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onth" sheetId="2" state="visible" r:id="rId2"/>
    <sheet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+0.0%;-0.0%"/>
  </numFmts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193C33"/>
      </patternFill>
    </fill>
    <fill>
      <patternFill patternType="solid">
        <fgColor rgb="00F1F4F1"/>
      </patternFill>
    </fill>
  </fills>
  <borders count="2">
    <border>
      <left/>
      <right/>
      <top/>
      <bottom/>
      <diagonal/>
    </border>
    <border>
      <top style="medium">
        <color rgb="0017302A"/>
      </top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horizontal="right"/>
    </xf>
    <xf numFmtId="164" fontId="0" fillId="0" borderId="0" pivotButton="0" quotePrefix="0" xfId="0"/>
    <xf numFmtId="165" fontId="0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1" t="inlineStr">
        <is>
          <t>Q3 budget</t>
        </is>
      </c>
    </row>
    <row r="2">
      <c r="A2" s="2" t="inlineStr">
        <is>
          <t>Team</t>
        </is>
      </c>
      <c r="B2" s="3" t="inlineStr">
        <is>
          <t>July</t>
        </is>
      </c>
      <c r="C2" s="3" t="inlineStr">
        <is>
          <t>August</t>
        </is>
      </c>
      <c r="D2" s="3" t="inlineStr">
        <is>
          <t>September</t>
        </is>
      </c>
      <c r="E2" s="3" t="inlineStr">
        <is>
          <t>Total</t>
        </is>
      </c>
      <c r="F2" s="3" t="inlineStr">
        <is>
          <t>Change</t>
        </is>
      </c>
    </row>
    <row r="3">
      <c r="A3" t="inlineStr">
        <is>
          <t>Design</t>
        </is>
      </c>
      <c r="B3" s="4" t="n">
        <v>18400</v>
      </c>
      <c r="C3" s="4" t="n">
        <v>19200</v>
      </c>
      <c r="D3" s="4" t="n">
        <v>21050</v>
      </c>
      <c r="E3" s="4">
        <f>SUM(B3:D3)</f>
        <v/>
      </c>
      <c r="F3" s="5">
        <f>D3/B3-1</f>
        <v/>
      </c>
    </row>
    <row r="4">
      <c r="A4" t="inlineStr">
        <is>
          <t>Engineering</t>
        </is>
      </c>
      <c r="B4" s="4" t="n">
        <v>82000</v>
      </c>
      <c r="C4" s="4" t="n">
        <v>84500</v>
      </c>
      <c r="D4" s="4" t="n">
        <v>83100</v>
      </c>
      <c r="E4" s="4">
        <f>SUM(B4:D4)</f>
        <v/>
      </c>
      <c r="F4" s="5">
        <f>D4/B4-1</f>
        <v/>
      </c>
    </row>
    <row r="5">
      <c r="A5" t="inlineStr">
        <is>
          <t>Marketing</t>
        </is>
      </c>
      <c r="B5" s="4" t="n">
        <v>31250</v>
      </c>
      <c r="C5" s="4" t="n">
        <v>28900</v>
      </c>
      <c r="D5" s="4" t="n">
        <v>24300</v>
      </c>
      <c r="E5" s="4">
        <f>SUM(B5:D5)</f>
        <v/>
      </c>
      <c r="F5" s="5">
        <f>D5/B5-1</f>
        <v/>
      </c>
    </row>
    <row r="6">
      <c r="A6" t="inlineStr">
        <is>
          <t>Sales</t>
        </is>
      </c>
      <c r="B6" s="4" t="n">
        <v>44700</v>
      </c>
      <c r="C6" s="4" t="n">
        <v>46100</v>
      </c>
      <c r="D6" s="4" t="n">
        <v>47800</v>
      </c>
      <c r="E6" s="4">
        <f>SUM(B6:D6)</f>
        <v/>
      </c>
      <c r="F6" s="5">
        <f>D6/B6-1</f>
        <v/>
      </c>
    </row>
    <row r="7">
      <c r="A7" t="inlineStr">
        <is>
          <t>Support</t>
        </is>
      </c>
      <c r="B7" s="4" t="n">
        <v>12900</v>
      </c>
      <c r="C7" s="4" t="n">
        <v>12900</v>
      </c>
      <c r="D7" s="4" t="n">
        <v>12400</v>
      </c>
      <c r="E7" s="4">
        <f>SUM(B7:D7)</f>
        <v/>
      </c>
      <c r="F7" s="5">
        <f>D7/B7-1</f>
        <v/>
      </c>
    </row>
    <row r="8">
      <c r="A8" s="6" t="inlineStr">
        <is>
          <t>Total</t>
        </is>
      </c>
      <c r="B8" s="7">
        <f>SUM(B3:B7)</f>
        <v/>
      </c>
      <c r="C8" s="7">
        <f>SUM(C3:C7)</f>
        <v/>
      </c>
      <c r="D8" s="7">
        <f>SUM(D3:D7)</f>
        <v/>
      </c>
      <c r="E8" s="7">
        <f>SUM(E3:E7)</f>
        <v/>
      </c>
      <c r="F8" s="8">
        <f>D8/B8-1</f>
        <v/>
      </c>
    </row>
  </sheetData>
  <mergeCells count="1">
    <mergeCell ref="A1:F1"/>
  </mergeCells>
  <conditionalFormatting sqref="F3:F7">
    <cfRule type="colorScale" priority="1">
      <colorScale>
        <cfvo type="min"/>
        <cfvo type="num" val="0"/>
        <cfvo type="max"/>
        <color rgb="00F6C1B4"/>
        <color rgb="00FFFFFF"/>
        <color rgb="00C6EBC9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2" t="inlineStr">
        <is>
          <t>Month</t>
        </is>
      </c>
      <c r="B1" s="2" t="inlineStr">
        <is>
          <t>Spend</t>
        </is>
      </c>
    </row>
    <row r="2">
      <c r="A2" t="inlineStr">
        <is>
          <t>July</t>
        </is>
      </c>
      <c r="B2" s="4">
        <f>Summary!B8</f>
        <v/>
      </c>
    </row>
    <row r="3">
      <c r="A3" t="inlineStr">
        <is>
          <t>August</t>
        </is>
      </c>
      <c r="B3" s="4">
        <f>Summary!C8</f>
        <v/>
      </c>
    </row>
    <row r="4">
      <c r="A4" t="inlineStr">
        <is>
          <t>September</t>
        </is>
      </c>
      <c r="B4" s="4">
        <f>Summary!D8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9" t="inlineStr">
        <is>
          <t>This is sample data, made up for the EatSheet site.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2026-11-06T04:21:22Z</dcterms:created>
  <dcterms:modified xsi:type="dcterms:W3CDTF">2026-11-06T04:21:22Z</dcterms:modified>
</cp:coreProperties>
</file>